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1-LFP- FRQ\"/>
    </mc:Choice>
  </mc:AlternateContent>
  <bookViews>
    <workbookView xWindow="0" yWindow="0" windowWidth="28800" windowHeight="12300" activeTab="2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<sst xmlns="http://schemas.openxmlformats.org/spreadsheetml/2006/main" count="126" uniqueCount="112">
  <si>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</si>
  <si>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</si>
  <si>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</si>
  <si>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</si>
  <si>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</si>
  <si>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</si>
  <si>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</si>
  <si>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</si>
  <si>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</si>
  <si>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</si>
  <si>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</si>
  <si>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</si>
  <si>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</si>
  <si>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</si>
  <si>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</si>
  <si>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</si>
  <si>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</si>
  <si>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</si>
  <si>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</si>
  <si>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</si>
  <si>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</si>
  <si>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</si>
  <si>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</si>
  <si>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</si>
  <si>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</si>
  <si>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</si>
  <si>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</si>
  <si>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</si>
  <si>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</si>
  <si>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</si>
  <si>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</si>
  <si>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</si>
  <si>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</si>
  <si>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</si>
  <si>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</si>
  <si>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</si>
  <si>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</si>
  <si>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</si>
  <si>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</si>
  <si>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</si>
  <si>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</si>
  <si>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</si>
  <si>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</si>
  <si>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</si>
  <si>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</si>
  <si>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</si>
  <si>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</si>
  <si>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</si>
  <si>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</si>
  <si>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</si>
  <si>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</si>
  <si>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</si>
  <si>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</si>
  <si>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</si>
  <si>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</si>
  <si>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</si>
  <si>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</si>
  <si>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</si>
  <si>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</si>
  <si>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</si>
  <si>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</si>
  <si>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</si>
  <si>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</si>
  <si>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</si>
  <si>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</si>
  <si>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</si>
  <si>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</si>
  <si>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</si>
  <si>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</si>
  <si>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</si>
  <si>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</si>
  <si>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</si>
  <si>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</si>
  <si>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</si>
  <si>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</si>
  <si>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</si>
  <si>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</si>
  <si>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</si>
  <si>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</si>
  <si>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</si>
  <si>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</si>
  <si>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</si>
  <si>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</si>
  <si>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</si>
  <si>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</si>
  <si>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</si>
  <si>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</si>
  <si>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</si>
  <si>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</si>
  <si>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</si>
  <si>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</si>
  <si>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</si>
  <si>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</si>
  <si>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</si>
  <si>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</si>
  <si>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</si>
  <si>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</si>
  <si>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</si>
  <si>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</si>
  <si>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</si>
  <si>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</si>
  <si>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</si>
  <si>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</si>
  <si>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</si>
  <si>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</si>
  <si>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</si>
  <si>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გელა ჯორთმენაძე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</si>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</sst>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7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3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3">
      <alignment horizontal="left" vertical="center"/>
    </xf>
    <xf numFmtId="0" fontId="46" fillId="0" borderId="73">
      <alignment horizontal="left" vertical="center"/>
    </xf>
    <xf numFmtId="176" fontId="46" fillId="0" borderId="73">
      <alignment horizontal="left" vertical="center"/>
    </xf>
    <xf numFmtId="0" fontId="47" fillId="0" borderId="77" applyNumberFormat="0" applyFill="0" applyAlignment="0" applyProtection="0"/>
    <xf numFmtId="177" fontId="47" fillId="0" borderId="77" applyNumberFormat="0" applyFill="0" applyAlignment="0" applyProtection="0"/>
    <xf numFmtId="0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0" fontId="47" fillId="0" borderId="77" applyNumberFormat="0" applyFill="0" applyAlignment="0" applyProtection="0"/>
    <xf numFmtId="0" fontId="48" fillId="0" borderId="78" applyNumberFormat="0" applyFill="0" applyAlignment="0" applyProtection="0"/>
    <xf numFmtId="177" fontId="48" fillId="0" borderId="78" applyNumberFormat="0" applyFill="0" applyAlignment="0" applyProtection="0"/>
    <xf numFmtId="0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0" fontId="48" fillId="0" borderId="78" applyNumberFormat="0" applyFill="0" applyAlignment="0" applyProtection="0"/>
    <xf numFmtId="0" fontId="49" fillId="0" borderId="79" applyNumberFormat="0" applyFill="0" applyAlignment="0" applyProtection="0"/>
    <xf numFmtId="177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7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0" fontId="61" fillId="0" borderId="80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7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7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7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19" fillId="0" borderId="84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98" zoomScaleNormal="98" zoomScaleSheetLayoutView="90" workbookViewId="0">
      <selection activeCell="B25" sqref="B25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44286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7" t="s">
        <v>93</v>
      </c>
      <c r="B4" s="228"/>
      <c r="C4" s="229"/>
    </row>
    <row r="5" spans="1:3" ht="12" customHeight="1">
      <c r="A5" s="84">
        <v>1</v>
      </c>
      <c r="B5" s="233" t="s">
        <v>105</v>
      </c>
      <c r="C5" s="234"/>
    </row>
    <row r="6" spans="1:3" ht="12" customHeight="1">
      <c r="A6" s="84">
        <v>2</v>
      </c>
      <c r="B6" s="233" t="s">
        <v>106</v>
      </c>
      <c r="C6" s="234"/>
    </row>
    <row r="7" spans="1:3" ht="12" customHeight="1">
      <c r="A7" s="84">
        <v>3</v>
      </c>
      <c r="B7" s="233" t="s">
        <v>107</v>
      </c>
      <c r="C7" s="234"/>
    </row>
    <row r="8" spans="1:3" ht="12" customHeight="1">
      <c r="A8" s="84">
        <v>4</v>
      </c>
      <c r="B8" s="233"/>
      <c r="C8" s="234"/>
    </row>
    <row r="9" spans="1:3" ht="12" customHeight="1">
      <c r="A9" s="84">
        <v>5</v>
      </c>
      <c r="B9" s="225"/>
      <c r="C9" s="226"/>
    </row>
    <row r="10" spans="1:3" ht="12" customHeight="1">
      <c r="A10" s="92"/>
      <c r="B10" s="95"/>
      <c r="C10" s="115"/>
    </row>
    <row r="11" spans="1:3" ht="12" customHeight="1">
      <c r="A11" s="230" t="s">
        <v>94</v>
      </c>
      <c r="B11" s="231"/>
      <c r="C11" s="232"/>
    </row>
    <row r="12" spans="1:3" ht="12" customHeight="1">
      <c r="A12" s="84">
        <v>1</v>
      </c>
      <c r="B12" s="225"/>
      <c r="C12" s="226"/>
    </row>
    <row r="13" spans="1:3" ht="12" customHeight="1">
      <c r="A13" s="84">
        <v>2</v>
      </c>
      <c r="B13" s="225"/>
      <c r="C13" s="226"/>
    </row>
    <row r="14" spans="1:3" ht="12" customHeight="1">
      <c r="A14" s="84">
        <v>3</v>
      </c>
      <c r="B14" s="225"/>
      <c r="C14" s="226"/>
    </row>
    <row r="15" spans="1:3" ht="12" customHeight="1">
      <c r="A15" s="84">
        <v>4</v>
      </c>
      <c r="B15" s="225"/>
      <c r="C15" s="226"/>
    </row>
    <row r="16" spans="1:3" ht="12" customHeight="1">
      <c r="A16" s="84">
        <v>5</v>
      </c>
      <c r="B16" s="225"/>
      <c r="C16" s="226"/>
    </row>
    <row r="17" spans="1:4" ht="12" customHeight="1">
      <c r="A17" s="92"/>
      <c r="B17" s="95"/>
      <c r="C17" s="115"/>
    </row>
    <row r="18" spans="1:4" ht="12" customHeight="1">
      <c r="A18" s="222" t="s">
        <v>97</v>
      </c>
      <c r="B18" s="223"/>
      <c r="C18" s="224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107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2" t="s">
        <v>96</v>
      </c>
      <c r="B31" s="223"/>
      <c r="C31" s="223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1" t="s">
        <v>100</v>
      </c>
      <c r="C44" s="221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F47" sqref="F47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44286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35" t="s">
        <v>9</v>
      </c>
      <c r="C7" s="120">
        <v>112672.36</v>
      </c>
      <c r="D7" s="120">
        <v>126513.03670000001</v>
      </c>
      <c r="E7" s="121">
        <v>239185.39670000001</v>
      </c>
    </row>
    <row r="8" spans="1:5" ht="12" customHeight="1">
      <c r="A8" s="119">
        <v>2</v>
      </c>
      <c r="B8" s="236" t="s">
        <v>10</v>
      </c>
      <c r="C8" s="122">
        <v>14288.92</v>
      </c>
      <c r="D8" s="122">
        <v>64.82419999999999</v>
      </c>
      <c r="E8" s="123">
        <v>14353.744199999999</v>
      </c>
    </row>
    <row r="9" spans="1:5" ht="12" customHeight="1">
      <c r="A9" s="119">
        <v>3</v>
      </c>
      <c r="B9" s="237" t="s">
        <v>11</v>
      </c>
      <c r="C9" s="126">
        <v>1522388.72</v>
      </c>
      <c r="D9" s="126">
        <v>0</v>
      </c>
      <c r="E9" s="128">
        <v>1522388.72</v>
      </c>
    </row>
    <row r="10" spans="1:5" ht="12" customHeight="1">
      <c r="A10" s="119">
        <v>3.1</v>
      </c>
      <c r="B10" s="237" t="s">
        <v>12</v>
      </c>
      <c r="C10" s="127">
        <v>-118432.43</v>
      </c>
      <c r="D10" s="127">
        <v>0</v>
      </c>
      <c r="E10" s="129">
        <v>-118432.43</v>
      </c>
    </row>
    <row r="11" spans="1:5" ht="12" customHeight="1">
      <c r="A11" s="119">
        <v>3.2</v>
      </c>
      <c r="B11" s="236" t="s">
        <v>13</v>
      </c>
      <c r="C11" s="122">
        <v>1403956.29</v>
      </c>
      <c r="D11" s="122">
        <v>0</v>
      </c>
      <c r="E11" s="123">
        <v>1403956.29</v>
      </c>
    </row>
    <row r="12" spans="1:5" ht="12" customHeight="1">
      <c r="A12" s="119">
        <v>4</v>
      </c>
      <c r="B12" s="236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36" t="s">
        <v>15</v>
      </c>
      <c r="C13" s="122">
        <v>6153.1</v>
      </c>
      <c r="D13" s="122">
        <v>0</v>
      </c>
      <c r="E13" s="123">
        <v>6153.1</v>
      </c>
    </row>
    <row r="14" spans="1:5" ht="12" customHeight="1">
      <c r="A14" s="119">
        <v>6</v>
      </c>
      <c r="B14" s="236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36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36" t="s">
        <v>18</v>
      </c>
      <c r="C16" s="122">
        <v>408775.62</v>
      </c>
      <c r="D16" s="130"/>
      <c r="E16" s="123">
        <v>408775.62</v>
      </c>
    </row>
    <row r="17" spans="1:5" ht="12" customHeight="1">
      <c r="A17" s="119">
        <v>9</v>
      </c>
      <c r="B17" s="236" t="s">
        <v>19</v>
      </c>
      <c r="C17" s="122">
        <v>360098.94</v>
      </c>
      <c r="D17" s="122">
        <v>307.06200000000001</v>
      </c>
      <c r="E17" s="123">
        <v>360406.00199999998</v>
      </c>
    </row>
    <row r="18" spans="1:5" ht="12" customHeight="1" thickBot="1">
      <c r="A18" s="118">
        <v>10</v>
      </c>
      <c r="B18" s="238" t="s">
        <v>20</v>
      </c>
      <c r="C18" s="125">
        <v>2305945.23</v>
      </c>
      <c r="D18" s="125">
        <v>126884.92290000002</v>
      </c>
      <c r="E18" s="124">
        <v>2432830.1529000001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/>
      <c r="D20" s="131"/>
      <c r="E20" s="132"/>
    </row>
    <row r="21" spans="1:5" ht="12" customHeight="1">
      <c r="A21" s="15">
        <v>12</v>
      </c>
      <c r="B21" s="16" t="s">
        <v>23</v>
      </c>
      <c r="C21" s="133">
        <v>341990.44</v>
      </c>
      <c r="D21" s="133">
        <v>0</v>
      </c>
      <c r="E21" s="132">
        <v>341990.44</v>
      </c>
    </row>
    <row r="22" spans="1:5" ht="12" customHeight="1">
      <c r="A22" s="15">
        <v>13</v>
      </c>
      <c r="B22" s="16" t="s">
        <v>24</v>
      </c>
      <c r="C22" s="133">
        <v>645853.6</v>
      </c>
      <c r="D22" s="133">
        <v>83589.100000000006</v>
      </c>
      <c r="E22" s="132">
        <v>729442.7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0</v>
      </c>
      <c r="D24" s="133">
        <v>0</v>
      </c>
      <c r="E24" s="132">
        <v>0</v>
      </c>
    </row>
    <row r="25" spans="1:5" ht="12" customHeight="1">
      <c r="A25" s="15">
        <v>16</v>
      </c>
      <c r="B25" s="16" t="s">
        <v>101</v>
      </c>
      <c r="C25" s="133">
        <v>43914.049999999996</v>
      </c>
      <c r="D25" s="133">
        <v>0</v>
      </c>
      <c r="E25" s="134">
        <v>43914.049999999996</v>
      </c>
    </row>
    <row r="26" spans="1:5" ht="12" customHeight="1" thickBot="1">
      <c r="A26" s="13">
        <v>17</v>
      </c>
      <c r="B26" s="17" t="s">
        <v>27</v>
      </c>
      <c r="C26" s="136">
        <v>0</v>
      </c>
      <c r="D26" s="136">
        <v>0</v>
      </c>
      <c r="E26" s="135">
        <v>0</v>
      </c>
    </row>
    <row r="27" spans="1:5" ht="12" customHeight="1" thickBot="1">
      <c r="A27" s="9"/>
      <c r="B27" s="10" t="s">
        <v>28</v>
      </c>
      <c r="C27" s="239">
        <v>1031758.0900000001</v>
      </c>
      <c r="D27" s="239">
        <v>83589.100000000006</v>
      </c>
      <c r="E27" s="240">
        <v>1115347.1900000002</v>
      </c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114482.96</v>
      </c>
      <c r="D32" s="216"/>
      <c r="E32" s="217">
        <v>114482.96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1317482.96</v>
      </c>
      <c r="D34" s="216"/>
      <c r="E34" s="219">
        <v>1317482.96</v>
      </c>
    </row>
    <row r="35" spans="1:5" ht="12" customHeight="1" thickBot="1">
      <c r="A35" s="100">
        <v>25</v>
      </c>
      <c r="B35" s="101" t="s">
        <v>35</v>
      </c>
      <c r="C35" s="220">
        <v>2349241.0499999998</v>
      </c>
      <c r="D35" s="220">
        <v>83589.100000000006</v>
      </c>
      <c r="E35" s="220">
        <v>2432830.15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SheetLayoutView="90" workbookViewId="0">
      <selection activeCell="G58" sqref="G58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44286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/>
      <c r="D7" s="141"/>
      <c r="E7" s="142">
        <v>0</v>
      </c>
    </row>
    <row r="8" spans="1:5">
      <c r="A8" s="70">
        <v>2</v>
      </c>
      <c r="B8" s="40" t="s">
        <v>40</v>
      </c>
      <c r="C8" s="140">
        <v>81278.3</v>
      </c>
      <c r="D8" s="143">
        <v>0</v>
      </c>
      <c r="E8" s="137">
        <v>81278.3</v>
      </c>
    </row>
    <row r="9" spans="1:5">
      <c r="A9" s="70">
        <v>2.1</v>
      </c>
      <c r="B9" s="41" t="s">
        <v>108</v>
      </c>
      <c r="C9" s="139">
        <v>81278.3</v>
      </c>
      <c r="D9" s="141"/>
      <c r="E9" s="144">
        <v>81278.3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109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25727.32</v>
      </c>
      <c r="D16" s="143">
        <v>0</v>
      </c>
      <c r="E16" s="137">
        <v>25727.32</v>
      </c>
    </row>
    <row r="17" spans="1:5">
      <c r="A17" s="70">
        <v>3.1</v>
      </c>
      <c r="B17" s="41" t="s">
        <v>47</v>
      </c>
      <c r="C17" s="139">
        <v>25727.32</v>
      </c>
      <c r="D17" s="141"/>
      <c r="E17" s="144">
        <v>25727.32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17046.27</v>
      </c>
      <c r="D21" s="141"/>
      <c r="E21" s="137">
        <v>17046.27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124051.89000000001</v>
      </c>
      <c r="D24" s="145">
        <v>0</v>
      </c>
      <c r="E24" s="146">
        <v>124051.89000000001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11431.84</v>
      </c>
      <c r="D26" s="160"/>
      <c r="E26" s="152">
        <v>11431.84</v>
      </c>
    </row>
    <row r="27" spans="1:5">
      <c r="A27" s="70">
        <v>9</v>
      </c>
      <c r="B27" s="46" t="s">
        <v>57</v>
      </c>
      <c r="C27" s="150">
        <v>17022.25</v>
      </c>
      <c r="D27" s="151">
        <v>1378.46</v>
      </c>
      <c r="E27" s="149">
        <v>18400.71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28454.09</v>
      </c>
      <c r="D33" s="158">
        <v>1378.46</v>
      </c>
      <c r="E33" s="153">
        <v>29832.55</v>
      </c>
    </row>
    <row r="34" spans="1:5" ht="12" thickBot="1">
      <c r="A34" s="77">
        <v>16</v>
      </c>
      <c r="B34" s="104" t="s">
        <v>64</v>
      </c>
      <c r="C34" s="154">
        <v>95597.800000000017</v>
      </c>
      <c r="D34" s="155">
        <v>-1378.46</v>
      </c>
      <c r="E34" s="156">
        <v>94219.340000000011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2897.9500000000003</v>
      </c>
      <c r="D36" s="173">
        <v>0</v>
      </c>
      <c r="E36" s="167">
        <v>2897.9500000000003</v>
      </c>
    </row>
    <row r="37" spans="1:5" ht="22.5">
      <c r="A37" s="70">
        <v>17.100000000000001</v>
      </c>
      <c r="B37" s="51" t="s">
        <v>110</v>
      </c>
      <c r="C37" s="164">
        <v>3308.55</v>
      </c>
      <c r="D37" s="165"/>
      <c r="E37" s="168">
        <v>3308.55</v>
      </c>
    </row>
    <row r="38" spans="1:5" ht="22.5">
      <c r="A38" s="70">
        <v>17.2</v>
      </c>
      <c r="B38" s="51" t="s">
        <v>111</v>
      </c>
      <c r="C38" s="164">
        <v>410.6</v>
      </c>
      <c r="D38" s="165"/>
      <c r="E38" s="168">
        <v>410.6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4821.9399999999996</v>
      </c>
      <c r="D41" s="166"/>
      <c r="E41" s="161">
        <v>4821.9399999999996</v>
      </c>
    </row>
    <row r="42" spans="1:5">
      <c r="A42" s="70">
        <v>21</v>
      </c>
      <c r="B42" s="42" t="s">
        <v>70</v>
      </c>
      <c r="C42" s="162">
        <v>1284.67</v>
      </c>
      <c r="D42" s="166"/>
      <c r="E42" s="161">
        <v>1284.67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5361.57</v>
      </c>
      <c r="D44" s="175"/>
      <c r="E44" s="163">
        <v>5361.57</v>
      </c>
    </row>
    <row r="45" spans="1:5" ht="12" thickBot="1">
      <c r="A45" s="74">
        <v>24</v>
      </c>
      <c r="B45" s="104" t="s">
        <v>73</v>
      </c>
      <c r="C45" s="169">
        <v>14366.13</v>
      </c>
      <c r="D45" s="170">
        <v>0</v>
      </c>
      <c r="E45" s="171">
        <v>14366.13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395</v>
      </c>
      <c r="D47" s="178"/>
      <c r="E47" s="179">
        <v>395</v>
      </c>
    </row>
    <row r="48" spans="1:5">
      <c r="A48" s="70">
        <v>26</v>
      </c>
      <c r="B48" s="42" t="s">
        <v>76</v>
      </c>
      <c r="C48" s="177">
        <v>48230.9</v>
      </c>
      <c r="D48" s="178"/>
      <c r="E48" s="176">
        <v>48230.9</v>
      </c>
    </row>
    <row r="49" spans="1:5">
      <c r="A49" s="70">
        <v>27</v>
      </c>
      <c r="B49" s="42" t="s">
        <v>77</v>
      </c>
      <c r="C49" s="177">
        <v>1850.13</v>
      </c>
      <c r="D49" s="178"/>
      <c r="E49" s="176">
        <v>1850.13</v>
      </c>
    </row>
    <row r="50" spans="1:5">
      <c r="A50" s="70">
        <v>28</v>
      </c>
      <c r="B50" s="42" t="s">
        <v>78</v>
      </c>
      <c r="C50" s="177">
        <v>14665.87</v>
      </c>
      <c r="D50" s="178"/>
      <c r="E50" s="176">
        <v>14665.87</v>
      </c>
    </row>
    <row r="51" spans="1:5">
      <c r="A51" s="70">
        <v>29</v>
      </c>
      <c r="B51" s="42" t="s">
        <v>79</v>
      </c>
      <c r="C51" s="177"/>
      <c r="D51" s="178"/>
      <c r="E51" s="176">
        <v>0</v>
      </c>
    </row>
    <row r="52" spans="1:5">
      <c r="A52" s="70">
        <v>30</v>
      </c>
      <c r="B52" s="42" t="s">
        <v>80</v>
      </c>
      <c r="C52" s="177">
        <v>12727.61</v>
      </c>
      <c r="D52" s="178"/>
      <c r="E52" s="176">
        <v>12727.61</v>
      </c>
    </row>
    <row r="53" spans="1:5">
      <c r="A53" s="71">
        <v>31</v>
      </c>
      <c r="B53" s="52" t="s">
        <v>81</v>
      </c>
      <c r="C53" s="180">
        <v>77869.510000000009</v>
      </c>
      <c r="D53" s="181">
        <v>0</v>
      </c>
      <c r="E53" s="182">
        <v>77869.510000000009</v>
      </c>
    </row>
    <row r="54" spans="1:5" ht="12" thickBot="1">
      <c r="A54" s="74">
        <v>32</v>
      </c>
      <c r="B54" s="105" t="s">
        <v>82</v>
      </c>
      <c r="C54" s="183">
        <v>-63503.380000000012</v>
      </c>
      <c r="D54" s="184">
        <v>0</v>
      </c>
      <c r="E54" s="185">
        <v>-63503.380000000012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32094.420000000006</v>
      </c>
      <c r="D56" s="187">
        <v>-1378.46</v>
      </c>
      <c r="E56" s="188">
        <v>30715.960000000006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-69766.47</v>
      </c>
      <c r="D58" s="195"/>
      <c r="E58" s="193">
        <v>-69766.47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-69766.47</v>
      </c>
      <c r="D61" s="199"/>
      <c r="E61" s="200">
        <v>-69766.47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101860.89000000001</v>
      </c>
      <c r="D63" s="204">
        <v>-1378.46</v>
      </c>
      <c r="E63" s="205">
        <v>100482.43000000001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101860.89000000001</v>
      </c>
      <c r="D65" s="204">
        <v>-1378.46</v>
      </c>
      <c r="E65" s="205">
        <v>100482.43000000001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101860.89000000001</v>
      </c>
      <c r="D67" s="210">
        <v>-1378.46</v>
      </c>
      <c r="E67" s="211">
        <v>100482.43000000001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2021-04-15T07:08:35Z</dcterms:modified>
</cp:coreProperties>
</file>